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9\"/>
    </mc:Choice>
  </mc:AlternateContent>
  <xr:revisionPtr revIDLastSave="0" documentId="8_{2D57176B-0404-42B9-96E7-4FF0514F5729}" xr6:coauthVersionLast="47" xr6:coauthVersionMax="47" xr10:uidLastSave="{00000000-0000-0000-0000-000000000000}"/>
  <bookViews>
    <workbookView xWindow="13995" yWindow="735" windowWidth="11805" windowHeight="12465" xr2:uid="{C68F28B7-7215-4F09-94CB-53CE97260D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D11" i="1"/>
  <c r="G10" i="1"/>
  <c r="D10" i="1"/>
  <c r="G9" i="1"/>
  <c r="D9" i="1"/>
  <c r="G8" i="1"/>
  <c r="D8" i="1"/>
  <c r="G7" i="1"/>
  <c r="D7" i="1"/>
  <c r="G6" i="1"/>
  <c r="D6" i="1"/>
</calcChain>
</file>

<file path=xl/sharedStrings.xml><?xml version="1.0" encoding="utf-8"?>
<sst xmlns="http://schemas.openxmlformats.org/spreadsheetml/2006/main" count="113" uniqueCount="71">
  <si>
    <t>สรุปผลการดำเนินการจัดซื้อจัดจ้างในรอบเดือน   พฤษภาคม    2569</t>
  </si>
  <si>
    <t xml:space="preserve">           แบบ สขร. 1</t>
  </si>
  <si>
    <t>องค์การบริหารส่วนตำบลบางพลับ</t>
  </si>
  <si>
    <t>วันที่   9   มิถุนายน  พ.ศ.  2569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</si>
  <si>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</si>
  <si>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</si>
  <si>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</si>
  <si>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</si>
  <si>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</si>
  <si>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</si>
  <si>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</si>
  <si>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</si>
  <si>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</si>
  <si>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</si>
  <si>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</si>
  <si>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</si>
  <si>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</si>
  <si>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จัดซื้อวัสดุเชื้อเพลิงและหล่อลื่นเพื่อใช้สำหรับเครื่องจักรที่ได้รับสนับสนุนจาก อบจ.สุพรรณบุรี</t>
  </si>
  <si>
    <t>วิธีเฉพาะเจาะจง</t>
  </si>
  <si>
    <t>บริษัทบางพลับ ปิโตรเลี่ยม 2019 จำกัด</t>
  </si>
  <si>
    <t>เป็นบุคคลที่มีคุณสมบัติครบถ้วน</t>
  </si>
  <si>
    <t>68/69  01/05/2569</t>
  </si>
  <si>
    <t>จัดซื้อวัสดุไฟฟ้าและวิทยุ เพื่อใช้เปลี่ยนไฟไซเลน สำหรับป้ายไฟสามเหลี่ยมตู้จราจร 1 รายการ</t>
  </si>
  <si>
    <t>ร้านสุเทพ แอร์ แอน ไลด์ติ้ง</t>
  </si>
  <si>
    <t>69/69  01/05/2569</t>
  </si>
  <si>
    <t>จัดซื้ออาหารเสริมนมโรงเรียนสำหรับนักเรียนโรงเรียนสังกัด สพฐ 2 โรงเรียน 18พ.ค.-30 มิ.ย.</t>
  </si>
  <si>
    <t>สหกรณ์โคนมนครปฐม</t>
  </si>
  <si>
    <t>70/69  18/05/2569</t>
  </si>
  <si>
    <t>จัดซื้ออาหารเสริมนมโรงเรียนสำหรับนักเรียน ศพด.อบต.บางพลับ 18พ.ค.-30 มิ.ย.</t>
  </si>
  <si>
    <t>71/69  18/05/2569</t>
  </si>
  <si>
    <t>จัดซื้อวัสดุประปา เพื่อใช้ในการเปลี่ยนอุปกรณ์ประปาที่ชำรุด ม.3 จำนวน 8 รายการ</t>
  </si>
  <si>
    <t>ร้านบางพลับค้าไม้และวัสดุก่อสร้าง</t>
  </si>
  <si>
    <t>72/69  29/05/2569</t>
  </si>
  <si>
    <t xml:space="preserve">จ้างเหมาซ่อมแซม ปั๊มน้ำแท๊งค์ประปาหมู่บ้านบางพลับ หมู่ที่ 2 </t>
  </si>
  <si>
    <t>นายแดง ดาวเรือง</t>
  </si>
  <si>
    <t>53/69  01/05/2569</t>
  </si>
  <si>
    <t>จ้างเหมารถแบ็คโฮ เพื่อกำจัดผักตบชวาและวัชพืชภายในคลองดอนกระเบื้อง หมู่ที่ 3และ 6</t>
  </si>
  <si>
    <t>นายสุชาติ  จุลสุคนธ์</t>
  </si>
  <si>
    <t>54/69  06/05/2569</t>
  </si>
  <si>
    <t>จ้างเหมาซ่อมแซมเครื่องถ่ายเอกสารหมายเลขครุภัณฑ์ 417-60-0003</t>
  </si>
  <si>
    <t>บริษัท เจ.ที.โอเอ ซัพพลายส์ จำกัด</t>
  </si>
  <si>
    <t>55/69  12/05/2569</t>
  </si>
  <si>
    <t>จ้างเหมาซ่อมแซมเครื่องพิมพ์คอมพิวเตอร์ของสำนักปลัด หมายเลขครุภัณฑ์ 416-66-0085</t>
  </si>
  <si>
    <t>บริษัท เสรี ไอที เซ็นเตอร์ จำกัด</t>
  </si>
  <si>
    <t>56/69  12/05/2569</t>
  </si>
  <si>
    <t>จ้างเหมารถตู้ เพื่อใช้ในการรับ-ส่งนักเรียนของ ศพด.อบต.บางพลับ เดือน  พฤษภาคม 2569</t>
  </si>
  <si>
    <t>นายจิรวัฒน์ ชูเพชรสมบูรณ์</t>
  </si>
  <si>
    <t>57/69  15/05/2569</t>
  </si>
  <si>
    <t>จ้างเหมาจัดทำป้ายไวนิลประชาสัมพันธ์ห้ามทิ้งขยะในที่สาธารณะ พร้อมโครงไม้ 5 ป้าย</t>
  </si>
  <si>
    <t>บริษัท ศรีอนันต์ แอดส์ แอนด์ไซน์ จำกัด</t>
  </si>
  <si>
    <t>58/69  15/05/2569</t>
  </si>
  <si>
    <t>จ้างเหมาบริการบุคคลสำรวจสุนัขและแมวภายใน ตำบลบางพลับ 25พ.ค-25 มิ.ย.69</t>
  </si>
  <si>
    <t>ตัวละ 3 บาท</t>
  </si>
  <si>
    <t>นางมาลา  สุวรรณศรี</t>
  </si>
  <si>
    <t>59/69  25/05/2569</t>
  </si>
  <si>
    <t xml:space="preserve">จ้างเหมาจัดทำป้ายไวนิลประชาสัมพันธ์ประกาศห้ามเผาของกองสาธารณสุข </t>
  </si>
  <si>
    <t>60/69  26/05/2569</t>
  </si>
  <si>
    <t>จ้างเหมารถตู้ เพื่อใช้ในการดำเนินงานรับ-ส่ง เด็กนร. ของ ศพด.อบต.บางพลับ ประจำเดือน มิถุนายน 69</t>
  </si>
  <si>
    <t>61/69  29/05/2569</t>
  </si>
  <si>
    <t>จ้างเหมาบริการบุคคลทำงานด้านธุรการและงานสารบรรณ เดือน มิถุนายน  2569 กองคลัง</t>
  </si>
  <si>
    <t>นางสาวแสงดาว  กิจปราชญ์</t>
  </si>
  <si>
    <t>17/69  29/05/2569</t>
  </si>
  <si>
    <t>นางสาวนฤมล  ใจซื่อ</t>
  </si>
  <si>
    <t>18/69  29/05/2569</t>
  </si>
  <si>
    <t xml:space="preserve">โครงการเสริมถนนดินพร้อมลงลูกรัง หมู่ที่ 7 แบ่งเป็น 4 ช่วง </t>
  </si>
  <si>
    <t>บริษัทอาร์ เอ็น จิเนียริ่ง จำก้ด</t>
  </si>
  <si>
    <t>02/69  11/05/2569</t>
  </si>
  <si>
    <t xml:space="preserve">โครงการปรับปรุงท่อเมนต์ประปาภายในหมู่บ้านดอนสงวน หมู่ที่ 5 </t>
  </si>
  <si>
    <t>03/69  26/05/2569</t>
  </si>
  <si>
    <t>จ้างเหมาซ่อมแซมถนนลงหินคลุกเริ่มจากสะพานข้ามคลองบางจิก ถึงบ้านนายนวม นวลดี หมู่ที่ 5</t>
  </si>
  <si>
    <t>04/69  27/05/2569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</si>
</sst>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C637-9584-4030-95B7-6A5E131F889E}">
  <dimension ref="A1:R24"/>
  <sheetViews>
    <sheetView tabSelected="1" workbookViewId="0">
      <selection sqref="A1:XFD1048576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2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3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4</v>
      </c>
      <c r="B4" s="5" t="s">
        <v>5</v>
      </c>
      <c r="C4" s="6" t="s">
        <v>6</v>
      </c>
      <c r="D4" s="6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7" t="s">
        <v>12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13</v>
      </c>
      <c r="D5" s="9"/>
      <c r="E5" s="8"/>
      <c r="F5" s="8"/>
      <c r="G5" s="8" t="s">
        <v>14</v>
      </c>
      <c r="H5" s="8" t="s">
        <v>15</v>
      </c>
      <c r="I5" s="10" t="s">
        <v>16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75">
      <c r="A6" s="11">
        <v>1</v>
      </c>
      <c r="B6" s="12" t="s">
        <v>17</v>
      </c>
      <c r="C6" s="13">
        <v>134402.5</v>
      </c>
      <c r="D6" s="13">
        <f>C6</f>
        <v>134402.5</v>
      </c>
      <c r="E6" s="11" t="s">
        <v>18</v>
      </c>
      <c r="F6" s="12" t="s">
        <v>19</v>
      </c>
      <c r="G6" s="12" t="str">
        <f>F6</f>
        <v>บริษัทบางพลับ ปิโตรเลี่ยม 2019 จำกัด</v>
      </c>
      <c r="H6" s="12" t="s">
        <v>20</v>
      </c>
      <c r="I6" s="14" t="s">
        <v>21</v>
      </c>
    </row>
    <row r="7" spans="1:18" s="15" customFormat="1" ht="75">
      <c r="A7" s="11">
        <v>2</v>
      </c>
      <c r="B7" s="12" t="s">
        <v>22</v>
      </c>
      <c r="C7" s="13">
        <v>650</v>
      </c>
      <c r="D7" s="13">
        <f t="shared" ref="D7:D24" si="0">C7</f>
        <v>650</v>
      </c>
      <c r="E7" s="11" t="s">
        <v>18</v>
      </c>
      <c r="F7" s="12" t="s">
        <v>23</v>
      </c>
      <c r="G7" s="12" t="str">
        <f t="shared" ref="G7:G24" si="1">F7</f>
        <v>ร้านสุเทพ แอร์ แอน ไลด์ติ้ง</v>
      </c>
      <c r="H7" s="12" t="s">
        <v>20</v>
      </c>
      <c r="I7" s="14" t="s">
        <v>24</v>
      </c>
    </row>
    <row r="8" spans="1:18" s="15" customFormat="1" ht="75">
      <c r="A8" s="11">
        <v>3</v>
      </c>
      <c r="B8" s="12" t="s">
        <v>25</v>
      </c>
      <c r="C8" s="13">
        <v>37264.5</v>
      </c>
      <c r="D8" s="13">
        <f t="shared" si="0"/>
        <v>37264.5</v>
      </c>
      <c r="E8" s="11" t="s">
        <v>18</v>
      </c>
      <c r="F8" s="12" t="s">
        <v>26</v>
      </c>
      <c r="G8" s="12" t="str">
        <f t="shared" si="1"/>
        <v>สหกรณ์โคนมนครปฐม</v>
      </c>
      <c r="H8" s="12" t="s">
        <v>20</v>
      </c>
      <c r="I8" s="14" t="s">
        <v>27</v>
      </c>
    </row>
    <row r="9" spans="1:18" s="15" customFormat="1" ht="56.25">
      <c r="A9" s="11">
        <v>4</v>
      </c>
      <c r="B9" s="12" t="s">
        <v>28</v>
      </c>
      <c r="C9" s="13">
        <v>6174</v>
      </c>
      <c r="D9" s="13">
        <f t="shared" si="0"/>
        <v>6174</v>
      </c>
      <c r="E9" s="11" t="s">
        <v>18</v>
      </c>
      <c r="F9" s="12" t="s">
        <v>26</v>
      </c>
      <c r="G9" s="12" t="str">
        <f t="shared" si="1"/>
        <v>สหกรณ์โคนมนครปฐม</v>
      </c>
      <c r="H9" s="12" t="s">
        <v>20</v>
      </c>
      <c r="I9" s="14" t="s">
        <v>29</v>
      </c>
    </row>
    <row r="10" spans="1:18" s="15" customFormat="1" ht="56.25">
      <c r="A10" s="11">
        <v>5</v>
      </c>
      <c r="B10" s="12" t="s">
        <v>30</v>
      </c>
      <c r="C10" s="13">
        <v>16125</v>
      </c>
      <c r="D10" s="13">
        <f t="shared" si="0"/>
        <v>16125</v>
      </c>
      <c r="E10" s="11" t="s">
        <v>18</v>
      </c>
      <c r="F10" s="12" t="s">
        <v>31</v>
      </c>
      <c r="G10" s="12" t="str">
        <f t="shared" si="1"/>
        <v>ร้านบางพลับค้าไม้และวัสดุก่อสร้าง</v>
      </c>
      <c r="H10" s="12" t="s">
        <v>20</v>
      </c>
      <c r="I10" s="14" t="s">
        <v>32</v>
      </c>
    </row>
    <row r="11" spans="1:18" s="15" customFormat="1" ht="56.25">
      <c r="A11" s="11">
        <v>6</v>
      </c>
      <c r="B11" s="12" t="s">
        <v>33</v>
      </c>
      <c r="C11" s="13">
        <v>5000</v>
      </c>
      <c r="D11" s="13">
        <f t="shared" si="0"/>
        <v>5000</v>
      </c>
      <c r="E11" s="11" t="s">
        <v>18</v>
      </c>
      <c r="F11" s="12" t="s">
        <v>34</v>
      </c>
      <c r="G11" s="12" t="s">
        <v>34</v>
      </c>
      <c r="H11" s="12" t="s">
        <v>20</v>
      </c>
      <c r="I11" s="14" t="s">
        <v>35</v>
      </c>
    </row>
    <row r="12" spans="1:18" s="15" customFormat="1" ht="75">
      <c r="A12" s="11">
        <v>7</v>
      </c>
      <c r="B12" s="12" t="s">
        <v>36</v>
      </c>
      <c r="C12" s="13">
        <v>56000</v>
      </c>
      <c r="D12" s="13">
        <f t="shared" si="0"/>
        <v>56000</v>
      </c>
      <c r="E12" s="11" t="s">
        <v>18</v>
      </c>
      <c r="F12" s="12" t="s">
        <v>37</v>
      </c>
      <c r="G12" s="12" t="str">
        <f t="shared" si="1"/>
        <v>นายสุชาติ  จุลสุคนธ์</v>
      </c>
      <c r="H12" s="12" t="s">
        <v>20</v>
      </c>
      <c r="I12" s="14" t="s">
        <v>38</v>
      </c>
    </row>
    <row r="13" spans="1:18" s="15" customFormat="1" ht="56.25">
      <c r="A13" s="11">
        <v>8</v>
      </c>
      <c r="B13" s="12" t="s">
        <v>39</v>
      </c>
      <c r="C13" s="13">
        <v>18700</v>
      </c>
      <c r="D13" s="13">
        <f t="shared" si="0"/>
        <v>18700</v>
      </c>
      <c r="E13" s="11" t="s">
        <v>18</v>
      </c>
      <c r="F13" s="12" t="s">
        <v>40</v>
      </c>
      <c r="G13" s="12" t="str">
        <f t="shared" si="1"/>
        <v>บริษัท เจ.ที.โอเอ ซัพพลายส์ จำกัด</v>
      </c>
      <c r="H13" s="12" t="s">
        <v>20</v>
      </c>
      <c r="I13" s="14" t="s">
        <v>41</v>
      </c>
    </row>
    <row r="14" spans="1:18" s="15" customFormat="1" ht="75">
      <c r="A14" s="11">
        <v>9</v>
      </c>
      <c r="B14" s="12" t="s">
        <v>42</v>
      </c>
      <c r="C14" s="13">
        <v>500</v>
      </c>
      <c r="D14" s="13">
        <f t="shared" si="0"/>
        <v>500</v>
      </c>
      <c r="E14" s="11" t="s">
        <v>18</v>
      </c>
      <c r="F14" s="12" t="s">
        <v>43</v>
      </c>
      <c r="G14" s="12" t="str">
        <f t="shared" si="1"/>
        <v>บริษัท เสรี ไอที เซ็นเตอร์ จำกัด</v>
      </c>
      <c r="H14" s="12" t="s">
        <v>20</v>
      </c>
      <c r="I14" s="14" t="s">
        <v>44</v>
      </c>
    </row>
    <row r="15" spans="1:18" s="15" customFormat="1" ht="75">
      <c r="A15" s="11">
        <v>10</v>
      </c>
      <c r="B15" s="12" t="s">
        <v>45</v>
      </c>
      <c r="C15" s="13">
        <v>8000</v>
      </c>
      <c r="D15" s="13">
        <f t="shared" si="0"/>
        <v>8000</v>
      </c>
      <c r="E15" s="11" t="s">
        <v>18</v>
      </c>
      <c r="F15" s="12" t="s">
        <v>46</v>
      </c>
      <c r="G15" s="12" t="str">
        <f t="shared" si="1"/>
        <v>นายจิรวัฒน์ ชูเพชรสมบูรณ์</v>
      </c>
      <c r="H15" s="12" t="s">
        <v>20</v>
      </c>
      <c r="I15" s="14" t="s">
        <v>47</v>
      </c>
    </row>
    <row r="16" spans="1:18" s="15" customFormat="1" ht="56.25">
      <c r="A16" s="11">
        <v>11</v>
      </c>
      <c r="B16" s="12" t="s">
        <v>48</v>
      </c>
      <c r="C16" s="13">
        <v>2407.5</v>
      </c>
      <c r="D16" s="13">
        <f t="shared" si="0"/>
        <v>2407.5</v>
      </c>
      <c r="E16" s="11"/>
      <c r="F16" s="12" t="s">
        <v>49</v>
      </c>
      <c r="G16" s="12" t="str">
        <f t="shared" si="1"/>
        <v>บริษัท ศรีอนันต์ แอดส์ แอนด์ไซน์ จำกัด</v>
      </c>
      <c r="H16" s="12" t="s">
        <v>20</v>
      </c>
      <c r="I16" s="14" t="s">
        <v>50</v>
      </c>
    </row>
    <row r="17" spans="1:9" s="15" customFormat="1" ht="56.25">
      <c r="A17" s="11">
        <v>12</v>
      </c>
      <c r="B17" s="12" t="s">
        <v>51</v>
      </c>
      <c r="C17" s="13" t="s">
        <v>52</v>
      </c>
      <c r="D17" s="13" t="str">
        <f t="shared" si="0"/>
        <v>ตัวละ 3 บาท</v>
      </c>
      <c r="E17" s="11" t="s">
        <v>18</v>
      </c>
      <c r="F17" s="12" t="s">
        <v>53</v>
      </c>
      <c r="G17" s="12" t="str">
        <f t="shared" si="1"/>
        <v>นางมาลา  สุวรรณศรี</v>
      </c>
      <c r="H17" s="12" t="s">
        <v>20</v>
      </c>
      <c r="I17" s="14" t="s">
        <v>54</v>
      </c>
    </row>
    <row r="18" spans="1:9" s="15" customFormat="1" ht="56.25">
      <c r="A18" s="11">
        <v>13</v>
      </c>
      <c r="B18" s="12" t="s">
        <v>55</v>
      </c>
      <c r="C18" s="13">
        <v>2407.5</v>
      </c>
      <c r="D18" s="13">
        <f t="shared" si="0"/>
        <v>2407.5</v>
      </c>
      <c r="E18" s="11" t="s">
        <v>18</v>
      </c>
      <c r="F18" s="12" t="s">
        <v>49</v>
      </c>
      <c r="G18" s="12" t="str">
        <f t="shared" si="1"/>
        <v>บริษัท ศรีอนันต์ แอดส์ แอนด์ไซน์ จำกัด</v>
      </c>
      <c r="H18" s="12" t="s">
        <v>20</v>
      </c>
      <c r="I18" s="14" t="s">
        <v>56</v>
      </c>
    </row>
    <row r="19" spans="1:9" ht="75">
      <c r="A19" s="11">
        <v>14</v>
      </c>
      <c r="B19" s="12" t="s">
        <v>57</v>
      </c>
      <c r="C19" s="13">
        <v>16000</v>
      </c>
      <c r="D19" s="13">
        <f t="shared" si="0"/>
        <v>16000</v>
      </c>
      <c r="E19" s="11" t="s">
        <v>18</v>
      </c>
      <c r="F19" s="12" t="s">
        <v>46</v>
      </c>
      <c r="G19" s="12" t="str">
        <f t="shared" si="1"/>
        <v>นายจิรวัฒน์ ชูเพชรสมบูรณ์</v>
      </c>
      <c r="H19" s="12" t="s">
        <v>20</v>
      </c>
      <c r="I19" s="14" t="s">
        <v>58</v>
      </c>
    </row>
    <row r="20" spans="1:9" ht="75">
      <c r="A20" s="11">
        <v>15</v>
      </c>
      <c r="B20" s="12" t="s">
        <v>59</v>
      </c>
      <c r="C20" s="13">
        <v>9000</v>
      </c>
      <c r="D20" s="13">
        <f t="shared" si="0"/>
        <v>9000</v>
      </c>
      <c r="E20" s="11" t="s">
        <v>18</v>
      </c>
      <c r="F20" s="12" t="s">
        <v>60</v>
      </c>
      <c r="G20" s="12" t="str">
        <f t="shared" si="1"/>
        <v>นางสาวแสงดาว  กิจปราชญ์</v>
      </c>
      <c r="H20" s="12" t="s">
        <v>20</v>
      </c>
      <c r="I20" s="14" t="s">
        <v>61</v>
      </c>
    </row>
    <row r="21" spans="1:9" ht="75">
      <c r="A21" s="11">
        <v>16</v>
      </c>
      <c r="B21" s="12" t="s">
        <v>59</v>
      </c>
      <c r="C21" s="13">
        <v>9000</v>
      </c>
      <c r="D21" s="13">
        <f t="shared" si="0"/>
        <v>9000</v>
      </c>
      <c r="E21" s="11" t="s">
        <v>18</v>
      </c>
      <c r="F21" s="12" t="s">
        <v>62</v>
      </c>
      <c r="G21" s="12" t="str">
        <f t="shared" si="1"/>
        <v>นางสาวนฤมล  ใจซื่อ</v>
      </c>
      <c r="H21" s="12" t="s">
        <v>20</v>
      </c>
      <c r="I21" s="14" t="s">
        <v>63</v>
      </c>
    </row>
    <row r="22" spans="1:9" ht="37.5">
      <c r="A22" s="11">
        <v>17</v>
      </c>
      <c r="B22" s="12" t="s">
        <v>64</v>
      </c>
      <c r="C22" s="13">
        <v>280000</v>
      </c>
      <c r="D22" s="13">
        <f t="shared" si="0"/>
        <v>280000</v>
      </c>
      <c r="E22" s="11" t="s">
        <v>18</v>
      </c>
      <c r="F22" s="12" t="s">
        <v>65</v>
      </c>
      <c r="G22" s="12" t="str">
        <f t="shared" si="1"/>
        <v>บริษัทอาร์ เอ็น จิเนียริ่ง จำก้ด</v>
      </c>
      <c r="H22" s="12" t="s">
        <v>20</v>
      </c>
      <c r="I22" s="14" t="s">
        <v>66</v>
      </c>
    </row>
    <row r="23" spans="1:9" ht="56.25">
      <c r="A23" s="11">
        <v>18</v>
      </c>
      <c r="B23" s="12" t="s">
        <v>67</v>
      </c>
      <c r="C23" s="13">
        <v>495000</v>
      </c>
      <c r="D23" s="13">
        <f t="shared" si="0"/>
        <v>495000</v>
      </c>
      <c r="E23" s="11" t="s">
        <v>18</v>
      </c>
      <c r="F23" s="12" t="s">
        <v>65</v>
      </c>
      <c r="G23" s="12" t="str">
        <f t="shared" si="1"/>
        <v>บริษัทอาร์ เอ็น จิเนียริ่ง จำก้ด</v>
      </c>
      <c r="H23" s="12" t="s">
        <v>20</v>
      </c>
      <c r="I23" s="14" t="s">
        <v>68</v>
      </c>
    </row>
    <row r="24" spans="1:9" ht="75">
      <c r="A24" s="11">
        <v>19</v>
      </c>
      <c r="B24" s="12" t="s">
        <v>69</v>
      </c>
      <c r="C24" s="13">
        <v>218000</v>
      </c>
      <c r="D24" s="13">
        <f t="shared" si="0"/>
        <v>218000</v>
      </c>
      <c r="E24" s="11" t="s">
        <v>18</v>
      </c>
      <c r="F24" s="12" t="s">
        <v>65</v>
      </c>
      <c r="G24" s="12" t="str">
        <f t="shared" si="1"/>
        <v>บริษัทอาร์ เอ็น จิเนียริ่ง จำก้ด</v>
      </c>
      <c r="H24" s="12" t="s">
        <v>20</v>
      </c>
      <c r="I24" s="14" t="s">
        <v>70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2026-06-16T10:59:41Z</dcterms:created>
  <dcterms:modified xsi:type="dcterms:W3CDTF">2026-06-16T11:06:49Z</dcterms:modified>
</cp:coreProperties>
</file>