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81B9156B-4082-4F6D-8470-1200EF39D036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<sst xmlns="http://schemas.openxmlformats.org/spreadsheetml/2006/main" count="77" uniqueCount="46">
  <si>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</si>
  <si>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</si>
  <si>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</si>
  <si>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</si>
  <si>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</si>
  <si>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</si>
  <si>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</si>
  <si>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</si>
  <si>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</si>
  <si>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</si>
  <si>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</si>
  <si>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</si>
  <si>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</si>
  <si>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</si>
  <si>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</si>
  <si>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</si>
  <si>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</si>
  <si>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หจก.กลุ่มผู้เลี้ยงโคนม หนองหญ้าไซ</t>
  </si>
  <si>
    <t xml:space="preserve">นายจิรวัฒน์  ชูเพชรสมบูรณ์ </t>
  </si>
  <si>
    <t>สรุปผลการดำเนินการจัดซื้อจัดจ้างในรอบเดือน   ธันวาคม    2567</t>
  </si>
  <si>
    <t>วันที่   9   มกราคม   พ.ศ.  2568</t>
  </si>
  <si>
    <t>จัดซื้ออาหารเสริม(นม)โรงเรียนสำหรับโรงเรียนในสังกัด สพฐ เดือนมกราคม 67</t>
  </si>
  <si>
    <t>16/68  27/12/2567</t>
  </si>
  <si>
    <t>จัดซื้ออาหารเสริม(นม)โรงเรียนสำหรับ ศพด. อบต.บางพลับเดือนมกราคม 2567</t>
  </si>
  <si>
    <t>17/68  27/12/2567</t>
  </si>
  <si>
    <t>จ้างเหมาซ่อมแซมอาคารศูนย์ OTOP ของ อบต.บางพลับ ม.1</t>
  </si>
  <si>
    <t>นายจิรวัฒน์  ชูเพชรสมบูรณ์</t>
  </si>
  <si>
    <t>20/68  02/12/2567</t>
  </si>
  <si>
    <t>จ้างเหมาบุคคลสำรวจจำนวนสุนัขและแมวประจำปี 2568 ม.1-7 ต.บางพลับ</t>
  </si>
  <si>
    <t>นางสาวประนอม ชาวเนื้อดี</t>
  </si>
  <si>
    <t>21/68  11/12/2567</t>
  </si>
  <si>
    <t>จ้างเหมาซ่อมแซมเครื่องปริ้นเตอร์ของสำนักปลัดหมายเลขครุภัณฑ์ 416-63-0066</t>
  </si>
  <si>
    <t>บริษัทเสรี ไอทีเซ็นเตอร์ จำกัด</t>
  </si>
  <si>
    <t>22/68  13/12/2567</t>
  </si>
  <si>
    <t>จ้างเหมาซ่อมแซมเครื่องปริ้นเตอร์ของสำนักปลัด 2 รายการ</t>
  </si>
  <si>
    <t>23/68  17/12/2567</t>
  </si>
  <si>
    <t>จ้างเหมารถตู้เพื่อใช้รับส่ง นักเรียนของ ศพด.อบต.บางพลับ เดือน มกราคม 2568</t>
  </si>
  <si>
    <t>24/68  28/12/2567</t>
  </si>
  <si>
    <t>จ้างเหมาบริการบุคคลทำงานด้านธุรการของกองคลัง เดือน ม.ค.68</t>
  </si>
  <si>
    <t>นางสาวแสงดาว กิจปราชญ์</t>
  </si>
  <si>
    <t>14/68  27/12/2567</t>
  </si>
  <si>
    <t>จ้างเหมาบริการบุคคลทำงานด้านธุรการของกองช่าง เดือน ม.ค.69</t>
  </si>
  <si>
    <t>นางสาวอนัญญา ศรีหรั่ง</t>
  </si>
  <si>
    <t>15/68  27/12/2567</t>
  </si>
  <si>
    <t>จ้างเหมาบริการบุคคลทำงานซ่อมแซมระบบประปาของกองช่าง เดือน ม.ค.68</t>
  </si>
  <si>
    <t>นายสุเมธ  ศรีทองแท้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</si>
</sst>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15"/>
  <sheetViews>
    <sheetView tabSelected="1" workbookViewId="0">
      <selection activeCell="C6" sqref="C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19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20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21</v>
      </c>
      <c r="C6" s="13">
        <v>33493.949999999997</v>
      </c>
      <c r="D6" s="13">
        <f>C6</f>
        <v>33493.949999999997</v>
      </c>
      <c r="E6" s="11" t="s">
        <v>15</v>
      </c>
      <c r="F6" s="12" t="s">
        <v>17</v>
      </c>
      <c r="G6" s="12" t="s">
        <v>17</v>
      </c>
      <c r="H6" s="12" t="s">
        <v>16</v>
      </c>
      <c r="I6" s="14" t="s">
        <v>22</v>
      </c>
    </row>
    <row r="7" spans="1:18" s="15" customFormat="1" ht="56.25">
      <c r="A7" s="11">
        <v>2</v>
      </c>
      <c r="B7" s="12" t="s">
        <v>23</v>
      </c>
      <c r="C7" s="13">
        <v>5247.9</v>
      </c>
      <c r="D7" s="13">
        <f t="shared" ref="D7:D15" si="0">C7</f>
        <v>5247.9</v>
      </c>
      <c r="E7" s="11" t="s">
        <v>15</v>
      </c>
      <c r="F7" s="12" t="s">
        <v>17</v>
      </c>
      <c r="G7" s="12" t="s">
        <v>17</v>
      </c>
      <c r="H7" s="12" t="s">
        <v>16</v>
      </c>
      <c r="I7" s="14" t="s">
        <v>24</v>
      </c>
    </row>
    <row r="8" spans="1:18" s="15" customFormat="1" ht="37.5">
      <c r="A8" s="11">
        <v>3</v>
      </c>
      <c r="B8" s="12" t="s">
        <v>25</v>
      </c>
      <c r="C8" s="13">
        <v>47000</v>
      </c>
      <c r="D8" s="13">
        <f t="shared" si="0"/>
        <v>47000</v>
      </c>
      <c r="E8" s="11" t="s">
        <v>15</v>
      </c>
      <c r="F8" s="12" t="s">
        <v>26</v>
      </c>
      <c r="G8" s="12" t="s">
        <v>26</v>
      </c>
      <c r="H8" s="12" t="s">
        <v>16</v>
      </c>
      <c r="I8" s="14" t="s">
        <v>27</v>
      </c>
    </row>
    <row r="9" spans="1:18" s="15" customFormat="1" ht="56.25">
      <c r="A9" s="11">
        <v>4</v>
      </c>
      <c r="B9" s="12" t="s">
        <v>28</v>
      </c>
      <c r="C9" s="13">
        <v>4911</v>
      </c>
      <c r="D9" s="13">
        <f t="shared" si="0"/>
        <v>4911</v>
      </c>
      <c r="E9" s="11" t="s">
        <v>15</v>
      </c>
      <c r="F9" s="12" t="s">
        <v>29</v>
      </c>
      <c r="G9" s="12" t="s">
        <v>29</v>
      </c>
      <c r="H9" s="12" t="s">
        <v>16</v>
      </c>
      <c r="I9" s="14" t="s">
        <v>30</v>
      </c>
    </row>
    <row r="10" spans="1:18" s="15" customFormat="1" ht="56.25">
      <c r="A10" s="11">
        <v>5</v>
      </c>
      <c r="B10" s="12" t="s">
        <v>31</v>
      </c>
      <c r="C10" s="13">
        <v>1270</v>
      </c>
      <c r="D10" s="13">
        <f t="shared" si="0"/>
        <v>1270</v>
      </c>
      <c r="E10" s="11" t="s">
        <v>15</v>
      </c>
      <c r="F10" s="12" t="s">
        <v>32</v>
      </c>
      <c r="G10" s="12" t="s">
        <v>32</v>
      </c>
      <c r="H10" s="12" t="s">
        <v>16</v>
      </c>
      <c r="I10" s="14" t="s">
        <v>33</v>
      </c>
    </row>
    <row r="11" spans="1:18" s="15" customFormat="1" ht="37.5">
      <c r="A11" s="11">
        <v>6</v>
      </c>
      <c r="B11" s="12" t="s">
        <v>34</v>
      </c>
      <c r="C11" s="13">
        <v>1050</v>
      </c>
      <c r="D11" s="13">
        <f t="shared" si="0"/>
        <v>1050</v>
      </c>
      <c r="E11" s="11" t="s">
        <v>15</v>
      </c>
      <c r="F11" s="12" t="s">
        <v>32</v>
      </c>
      <c r="G11" s="12" t="s">
        <v>32</v>
      </c>
      <c r="H11" s="12" t="s">
        <v>16</v>
      </c>
      <c r="I11" s="14" t="s">
        <v>35</v>
      </c>
    </row>
    <row r="12" spans="1:18" s="15" customFormat="1" ht="56.25">
      <c r="A12" s="11">
        <v>7</v>
      </c>
      <c r="B12" s="12" t="s">
        <v>36</v>
      </c>
      <c r="C12" s="13">
        <v>16800</v>
      </c>
      <c r="D12" s="13">
        <f t="shared" si="0"/>
        <v>16800</v>
      </c>
      <c r="E12" s="11" t="s">
        <v>15</v>
      </c>
      <c r="F12" s="12" t="s">
        <v>18</v>
      </c>
      <c r="G12" s="12" t="s">
        <v>18</v>
      </c>
      <c r="H12" s="12" t="s">
        <v>16</v>
      </c>
      <c r="I12" s="14" t="s">
        <v>37</v>
      </c>
    </row>
    <row r="13" spans="1:18" s="15" customFormat="1" ht="56.25">
      <c r="A13" s="11">
        <v>8</v>
      </c>
      <c r="B13" s="12" t="s">
        <v>38</v>
      </c>
      <c r="C13" s="13">
        <v>9000</v>
      </c>
      <c r="D13" s="13">
        <f t="shared" si="0"/>
        <v>9000</v>
      </c>
      <c r="E13" s="11" t="s">
        <v>15</v>
      </c>
      <c r="F13" s="12" t="s">
        <v>39</v>
      </c>
      <c r="G13" s="12" t="s">
        <v>39</v>
      </c>
      <c r="H13" s="12" t="s">
        <v>16</v>
      </c>
      <c r="I13" s="14" t="s">
        <v>40</v>
      </c>
    </row>
    <row r="14" spans="1:18" s="15" customFormat="1" ht="56.25">
      <c r="A14" s="11">
        <v>9</v>
      </c>
      <c r="B14" s="12" t="s">
        <v>41</v>
      </c>
      <c r="C14" s="13">
        <v>9000</v>
      </c>
      <c r="D14" s="13">
        <f t="shared" si="0"/>
        <v>9000</v>
      </c>
      <c r="E14" s="11" t="s">
        <v>15</v>
      </c>
      <c r="F14" s="12" t="s">
        <v>42</v>
      </c>
      <c r="G14" s="12" t="s">
        <v>42</v>
      </c>
      <c r="H14" s="12" t="s">
        <v>16</v>
      </c>
      <c r="I14" s="14" t="s">
        <v>43</v>
      </c>
    </row>
    <row r="15" spans="1:18" s="15" customFormat="1" ht="56.25">
      <c r="A15" s="11">
        <v>10</v>
      </c>
      <c r="B15" s="12" t="s">
        <v>44</v>
      </c>
      <c r="C15" s="13">
        <v>9000</v>
      </c>
      <c r="D15" s="13">
        <f t="shared" si="0"/>
        <v>9000</v>
      </c>
      <c r="E15" s="11" t="s">
        <v>15</v>
      </c>
      <c r="F15" s="12" t="s">
        <v>45</v>
      </c>
      <c r="G15" s="12" t="s">
        <v>45</v>
      </c>
      <c r="H15" s="12" t="s">
        <v>16</v>
      </c>
      <c r="I15" s="14" t="s">
        <v>22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2026-06-16T10:38:48Z</dcterms:modified>
</cp:coreProperties>
</file>