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B482D0C8-FD91-498C-BDBA-C5DDD1CCF5E2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<sst xmlns="http://schemas.openxmlformats.org/spreadsheetml/2006/main" count="137" uniqueCount="72">
  <si>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</si>
  <si>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</si>
  <si>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</si>
  <si>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</si>
  <si>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</si>
  <si>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</si>
  <si>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</si>
  <si>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</si>
  <si>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</si>
  <si>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</si>
  <si>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</si>
  <si>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</si>
  <si>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</si>
  <si>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</si>
  <si>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</si>
  <si>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</si>
  <si>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</si>
  <si>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หจก.กลุ่มผู้เลี้ยงโคนม หนองหญ้าไซ</t>
  </si>
  <si>
    <t xml:space="preserve">นายจิรวัฒน์  ชูเพชรสมบูรณ์ </t>
  </si>
  <si>
    <t>สรุปผลการดำเนินการจัดซื้อจัดจ้างในรอบเดือน   พฤศจิกายน   2567</t>
  </si>
  <si>
    <t>วันที่   6   ธันวาคม   พ.ศ.  2567</t>
  </si>
  <si>
    <t>จัดซื้อวัสดุงานบ้านงานครัว เพื่อใช้ในการดำเนินงานสำนักปลัด จำนวน 13 รายการ</t>
  </si>
  <si>
    <t>ร้านนลิน</t>
  </si>
  <si>
    <t>07/68  01/11/2567</t>
  </si>
  <si>
    <t>จัดซื้อวัสดุประปาเพื่อใช้ในการเดินแนวท่อประปา ม.1 ทางเข้าวัดท่าจัด -บ้านนายเสกสิทธิ์</t>
  </si>
  <si>
    <t>ร้านบางพลับค้าไม้และวัสดุก่อสร้าง</t>
  </si>
  <si>
    <t>08/68  11/11/2567</t>
  </si>
  <si>
    <t>จัดซื้อวัสดุประปา เพื่อใช้ในการเดินแนวท่อประปา บริเวณร้านบางพลับ ปั๊ม ปตท.</t>
  </si>
  <si>
    <t>09/68  15/11/2567</t>
  </si>
  <si>
    <t>จัดซื้อวัสดุสำนักงาน เพื่อใช้ในการดำเนินงานของกองคลัง จำนวน 12 รายการ</t>
  </si>
  <si>
    <t>10/68  20/11/2567</t>
  </si>
  <si>
    <t>จัดซื้อวัสดุประปา เพื่อใช้ในการเดินแนวท่อประปา บริเวณบ้านนายเสกสิทธิ์ -  ปั๊ม ปตท.</t>
  </si>
  <si>
    <t>11/68  26/11/2567</t>
  </si>
  <si>
    <t>จัดซื้อวัสดุสำนักงาน เพื่อใช้ในการดำเนินงานของกองการศึกษา ศาสนาฯ</t>
  </si>
  <si>
    <t>12/68  28/11/2567</t>
  </si>
  <si>
    <t>จัดซื้อวัสดุสำนักงาน ธงชาติและธงสัญลักษณ์ เพื่อใช้ในการดำเนินงานของสำนักปลัด 3 รายการ</t>
  </si>
  <si>
    <t>นางทิพย์ ชาวบ้านสิงห์</t>
  </si>
  <si>
    <t>13/68  28/11/2567</t>
  </si>
  <si>
    <t>จัดซื้ออาหารเสริม(นม)โรงเรียนสำหรับโรงเรียนในสังกัด สพฐ เดือนธันวาคม 67</t>
  </si>
  <si>
    <t>14/68  29/11/2567</t>
  </si>
  <si>
    <t>จัดซื้ออาหารเสริม(นม)โรงเรียนสำหรับ ศพด. อบต.บางพลับเดือนธันวาคม 2567</t>
  </si>
  <si>
    <t>15/68  29/11/2567</t>
  </si>
  <si>
    <t>จ้างเหมาซ่อมแซมถนนบริเวณคอสะพานคลองรางทางควาย หมู่ที่ 1 ตำบลบางพลับ</t>
  </si>
  <si>
    <t xml:space="preserve">นายสุชาติ จุลสุคนธ์ </t>
  </si>
  <si>
    <t>10/68  01/11/2567</t>
  </si>
  <si>
    <t>จ้างเหมาจัดทำป้ายไวนิลประชาสัมพันธ์โครงการวันลอยกระทง ประจำปี 2567</t>
  </si>
  <si>
    <t>ร้านศรีอนันต์ อิงค์เจ็ท</t>
  </si>
  <si>
    <t>11/68  07/11/2567</t>
  </si>
  <si>
    <t>จ้างเหมาจัดประดับไฟสถานที่จัดงานบริเวณศาลาท่าน้ำที่สำหรับลอยกระทง</t>
  </si>
  <si>
    <t>นายอำนาจ  ผิวเลิศ</t>
  </si>
  <si>
    <t>12/68  08/11/2567</t>
  </si>
  <si>
    <t>จ้างเหมาจัดทำกระทงและตกแต่งสถานที่บริเวณศาลาท่าน้ำ</t>
  </si>
  <si>
    <t>นายจิระวัฒน์  นพนอบธนายุ</t>
  </si>
  <si>
    <t>13/68  08/11/2567</t>
  </si>
  <si>
    <t>จ้างเหมาซ่อมแซมเครื่องพิมพ์คอมพิวเตอร์ของสำนักปลัด เลขครุภัณฑ์ 416-63-0066</t>
  </si>
  <si>
    <t>บริษัทเสรีไอที เซ็นเตอร์</t>
  </si>
  <si>
    <t>14/68  11/11/2567</t>
  </si>
  <si>
    <t>จ้างเหมาซ่อมแซมถนนภายในหมู่บ้าน หมู่ที่ 3 ,4,7</t>
  </si>
  <si>
    <t>15/68  14/11/2567</t>
  </si>
  <si>
    <t>จ้างเหมาจัดทำตรายาง เพื่อใช้ในการดำเนินงานของสำนักปลัด</t>
  </si>
  <si>
    <t>ร้านอันนาบุ๊คเฮาส์</t>
  </si>
  <si>
    <t>16/68  22/11/2567</t>
  </si>
  <si>
    <t xml:space="preserve">จ้างเหมาจัดทำตรายาง เพื่อใช้ในการดำเนินงานของกองช่าง </t>
  </si>
  <si>
    <t>17/68  25/11/2567</t>
  </si>
  <si>
    <t>จ้างเหมาซ่อมแซมรถจักรยานยนต์ทะเบียน 1กต3989</t>
  </si>
  <si>
    <t>นายสุพรรณ  แสงสว่าง</t>
  </si>
  <si>
    <t>นายสุพรรณ แสงสว่าง</t>
  </si>
  <si>
    <t>18/68  26/11/2567</t>
  </si>
  <si>
    <t>จ้างเหมารถตู้เพื่อใช้รับส่ง นักเรียนของ ศพด.อบต.บางพลับ เดือน ธันวาคม 2567</t>
  </si>
  <si>
    <t>19/68  29/11/2567</t>
  </si>
  <si>
    <t>จ้างเหมาปรับปรุงซ่อมแซมอาคารศูนย์ OTOP ของ อบต.บางพลับ</t>
  </si>
  <si>
    <t>20/68  29/11/2567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</si>
</sst>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25"/>
  <sheetViews>
    <sheetView tabSelected="1" workbookViewId="0">
      <selection activeCell="D6" sqref="D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19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20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21</v>
      </c>
      <c r="C6" s="13">
        <v>6560</v>
      </c>
      <c r="D6" s="13">
        <f>C6</f>
        <v>6560</v>
      </c>
      <c r="E6" s="11" t="s">
        <v>15</v>
      </c>
      <c r="F6" s="12" t="s">
        <v>22</v>
      </c>
      <c r="G6" s="12" t="s">
        <v>22</v>
      </c>
      <c r="H6" s="12" t="s">
        <v>16</v>
      </c>
      <c r="I6" s="14" t="s">
        <v>23</v>
      </c>
    </row>
    <row r="7" spans="1:18" s="15" customFormat="1" ht="75">
      <c r="A7" s="11">
        <v>2</v>
      </c>
      <c r="B7" s="12" t="s">
        <v>24</v>
      </c>
      <c r="C7" s="13">
        <v>51580</v>
      </c>
      <c r="D7" s="13">
        <f t="shared" ref="D7:D25" si="0">C7</f>
        <v>51580</v>
      </c>
      <c r="E7" s="11" t="s">
        <v>15</v>
      </c>
      <c r="F7" s="12" t="s">
        <v>25</v>
      </c>
      <c r="G7" s="12" t="s">
        <v>25</v>
      </c>
      <c r="H7" s="12" t="s">
        <v>16</v>
      </c>
      <c r="I7" s="14" t="s">
        <v>26</v>
      </c>
    </row>
    <row r="8" spans="1:18" s="15" customFormat="1" ht="56.25">
      <c r="A8" s="11">
        <v>3</v>
      </c>
      <c r="B8" s="12" t="s">
        <v>27</v>
      </c>
      <c r="C8" s="13">
        <v>21035</v>
      </c>
      <c r="D8" s="13">
        <f t="shared" si="0"/>
        <v>21035</v>
      </c>
      <c r="E8" s="11" t="s">
        <v>15</v>
      </c>
      <c r="F8" s="12" t="s">
        <v>25</v>
      </c>
      <c r="G8" s="12" t="s">
        <v>25</v>
      </c>
      <c r="H8" s="12" t="s">
        <v>16</v>
      </c>
      <c r="I8" s="14" t="s">
        <v>28</v>
      </c>
    </row>
    <row r="9" spans="1:18" s="15" customFormat="1" ht="56.25">
      <c r="A9" s="11">
        <v>4</v>
      </c>
      <c r="B9" s="12" t="s">
        <v>29</v>
      </c>
      <c r="C9" s="13">
        <v>5845</v>
      </c>
      <c r="D9" s="13">
        <f t="shared" si="0"/>
        <v>5845</v>
      </c>
      <c r="E9" s="11" t="s">
        <v>15</v>
      </c>
      <c r="F9" s="12" t="s">
        <v>22</v>
      </c>
      <c r="G9" s="12" t="s">
        <v>22</v>
      </c>
      <c r="H9" s="12" t="s">
        <v>16</v>
      </c>
      <c r="I9" s="14" t="s">
        <v>30</v>
      </c>
    </row>
    <row r="10" spans="1:18" s="15" customFormat="1" ht="56.25">
      <c r="A10" s="11">
        <v>5</v>
      </c>
      <c r="B10" s="12" t="s">
        <v>31</v>
      </c>
      <c r="C10" s="13">
        <v>34745</v>
      </c>
      <c r="D10" s="13">
        <f t="shared" si="0"/>
        <v>34745</v>
      </c>
      <c r="E10" s="11" t="s">
        <v>15</v>
      </c>
      <c r="F10" s="12" t="s">
        <v>25</v>
      </c>
      <c r="G10" s="12" t="s">
        <v>25</v>
      </c>
      <c r="H10" s="12" t="s">
        <v>16</v>
      </c>
      <c r="I10" s="14" t="s">
        <v>32</v>
      </c>
    </row>
    <row r="11" spans="1:18" s="15" customFormat="1" ht="56.25">
      <c r="A11" s="11">
        <v>6</v>
      </c>
      <c r="B11" s="12" t="s">
        <v>33</v>
      </c>
      <c r="C11" s="13">
        <v>3076</v>
      </c>
      <c r="D11" s="13">
        <f t="shared" si="0"/>
        <v>3076</v>
      </c>
      <c r="E11" s="11" t="s">
        <v>15</v>
      </c>
      <c r="F11" s="12" t="s">
        <v>22</v>
      </c>
      <c r="G11" s="12" t="s">
        <v>22</v>
      </c>
      <c r="H11" s="12" t="s">
        <v>16</v>
      </c>
      <c r="I11" s="14" t="s">
        <v>34</v>
      </c>
    </row>
    <row r="12" spans="1:18" s="15" customFormat="1" ht="75">
      <c r="A12" s="11">
        <v>7</v>
      </c>
      <c r="B12" s="12" t="s">
        <v>35</v>
      </c>
      <c r="C12" s="13">
        <v>2290</v>
      </c>
      <c r="D12" s="13">
        <f t="shared" si="0"/>
        <v>2290</v>
      </c>
      <c r="E12" s="11" t="s">
        <v>15</v>
      </c>
      <c r="F12" s="12" t="s">
        <v>36</v>
      </c>
      <c r="G12" s="12" t="s">
        <v>36</v>
      </c>
      <c r="H12" s="12" t="s">
        <v>16</v>
      </c>
      <c r="I12" s="14" t="s">
        <v>37</v>
      </c>
    </row>
    <row r="13" spans="1:18" s="15" customFormat="1" ht="56.25">
      <c r="A13" s="11">
        <v>8</v>
      </c>
      <c r="B13" s="12" t="s">
        <v>38</v>
      </c>
      <c r="C13" s="13">
        <v>28847</v>
      </c>
      <c r="D13" s="13">
        <f t="shared" si="0"/>
        <v>28847</v>
      </c>
      <c r="E13" s="11" t="s">
        <v>15</v>
      </c>
      <c r="F13" s="12" t="s">
        <v>17</v>
      </c>
      <c r="G13" s="12" t="s">
        <v>17</v>
      </c>
      <c r="H13" s="12" t="s">
        <v>16</v>
      </c>
      <c r="I13" s="14" t="s">
        <v>39</v>
      </c>
    </row>
    <row r="14" spans="1:18" s="15" customFormat="1" ht="56.25">
      <c r="A14" s="11">
        <v>9</v>
      </c>
      <c r="B14" s="12" t="s">
        <v>40</v>
      </c>
      <c r="C14" s="13">
        <v>4498.2</v>
      </c>
      <c r="D14" s="13">
        <f t="shared" si="0"/>
        <v>4498.2</v>
      </c>
      <c r="E14" s="11" t="s">
        <v>15</v>
      </c>
      <c r="F14" s="12" t="s">
        <v>17</v>
      </c>
      <c r="G14" s="12" t="s">
        <v>17</v>
      </c>
      <c r="H14" s="12" t="s">
        <v>16</v>
      </c>
      <c r="I14" s="14" t="s">
        <v>41</v>
      </c>
    </row>
    <row r="15" spans="1:18" s="15" customFormat="1" ht="56.25">
      <c r="A15" s="11">
        <v>10</v>
      </c>
      <c r="B15" s="12" t="s">
        <v>42</v>
      </c>
      <c r="C15" s="13">
        <v>10000</v>
      </c>
      <c r="D15" s="13">
        <f t="shared" si="0"/>
        <v>10000</v>
      </c>
      <c r="E15" s="11" t="s">
        <v>15</v>
      </c>
      <c r="F15" s="12" t="s">
        <v>43</v>
      </c>
      <c r="G15" s="12" t="s">
        <v>43</v>
      </c>
      <c r="H15" s="12" t="s">
        <v>16</v>
      </c>
      <c r="I15" s="14" t="s">
        <v>44</v>
      </c>
    </row>
    <row r="16" spans="1:18" s="15" customFormat="1" ht="56.25">
      <c r="A16" s="11">
        <v>11</v>
      </c>
      <c r="B16" s="12" t="s">
        <v>45</v>
      </c>
      <c r="C16" s="13">
        <v>450</v>
      </c>
      <c r="D16" s="13">
        <f t="shared" si="0"/>
        <v>450</v>
      </c>
      <c r="E16" s="11" t="s">
        <v>15</v>
      </c>
      <c r="F16" s="12" t="s">
        <v>46</v>
      </c>
      <c r="G16" s="12" t="s">
        <v>46</v>
      </c>
      <c r="H16" s="12" t="s">
        <v>16</v>
      </c>
      <c r="I16" s="14" t="s">
        <v>47</v>
      </c>
    </row>
    <row r="17" spans="1:9" s="15" customFormat="1" ht="56.25">
      <c r="A17" s="11">
        <v>12</v>
      </c>
      <c r="B17" s="12" t="s">
        <v>48</v>
      </c>
      <c r="C17" s="13">
        <v>5000</v>
      </c>
      <c r="D17" s="13">
        <f t="shared" si="0"/>
        <v>5000</v>
      </c>
      <c r="E17" s="11" t="s">
        <v>15</v>
      </c>
      <c r="F17" s="12" t="s">
        <v>49</v>
      </c>
      <c r="G17" s="12" t="s">
        <v>49</v>
      </c>
      <c r="H17" s="12" t="s">
        <v>16</v>
      </c>
      <c r="I17" s="14" t="s">
        <v>50</v>
      </c>
    </row>
    <row r="18" spans="1:9" s="15" customFormat="1" ht="56.25">
      <c r="A18" s="11">
        <v>13</v>
      </c>
      <c r="B18" s="12" t="s">
        <v>51</v>
      </c>
      <c r="C18" s="13">
        <v>17000</v>
      </c>
      <c r="D18" s="13">
        <f t="shared" si="0"/>
        <v>17000</v>
      </c>
      <c r="E18" s="11" t="s">
        <v>15</v>
      </c>
      <c r="F18" s="12" t="s">
        <v>52</v>
      </c>
      <c r="G18" s="12" t="s">
        <v>52</v>
      </c>
      <c r="H18" s="12" t="s">
        <v>16</v>
      </c>
      <c r="I18" s="14" t="s">
        <v>53</v>
      </c>
    </row>
    <row r="19" spans="1:9" ht="56.25">
      <c r="A19" s="11">
        <v>14</v>
      </c>
      <c r="B19" s="12" t="s">
        <v>54</v>
      </c>
      <c r="C19" s="13">
        <v>2770</v>
      </c>
      <c r="D19" s="13">
        <f t="shared" si="0"/>
        <v>2770</v>
      </c>
      <c r="E19" s="11" t="s">
        <v>15</v>
      </c>
      <c r="F19" s="12" t="s">
        <v>55</v>
      </c>
      <c r="G19" s="12" t="s">
        <v>55</v>
      </c>
      <c r="H19" s="12" t="s">
        <v>16</v>
      </c>
      <c r="I19" s="14" t="s">
        <v>56</v>
      </c>
    </row>
    <row r="20" spans="1:9" ht="37.5">
      <c r="A20" s="11">
        <v>15</v>
      </c>
      <c r="B20" s="12" t="s">
        <v>57</v>
      </c>
      <c r="C20" s="13">
        <v>52000</v>
      </c>
      <c r="D20" s="13">
        <f t="shared" si="0"/>
        <v>52000</v>
      </c>
      <c r="E20" s="11" t="s">
        <v>15</v>
      </c>
      <c r="F20" s="12" t="s">
        <v>43</v>
      </c>
      <c r="G20" s="12" t="s">
        <v>43</v>
      </c>
      <c r="H20" s="12" t="s">
        <v>16</v>
      </c>
      <c r="I20" s="14" t="s">
        <v>58</v>
      </c>
    </row>
    <row r="21" spans="1:9" ht="37.5">
      <c r="A21" s="11">
        <v>16</v>
      </c>
      <c r="B21" s="12" t="s">
        <v>59</v>
      </c>
      <c r="C21" s="13">
        <v>2230</v>
      </c>
      <c r="D21" s="13">
        <f t="shared" si="0"/>
        <v>2230</v>
      </c>
      <c r="E21" s="11" t="s">
        <v>15</v>
      </c>
      <c r="F21" s="12" t="s">
        <v>60</v>
      </c>
      <c r="G21" s="12" t="s">
        <v>60</v>
      </c>
      <c r="H21" s="12" t="s">
        <v>16</v>
      </c>
      <c r="I21" s="14" t="s">
        <v>61</v>
      </c>
    </row>
    <row r="22" spans="1:9" ht="37.5">
      <c r="A22" s="11">
        <v>17</v>
      </c>
      <c r="B22" s="12" t="s">
        <v>62</v>
      </c>
      <c r="C22" s="13">
        <v>1630</v>
      </c>
      <c r="D22" s="13">
        <f t="shared" si="0"/>
        <v>1630</v>
      </c>
      <c r="E22" s="11" t="s">
        <v>15</v>
      </c>
      <c r="F22" s="12" t="s">
        <v>60</v>
      </c>
      <c r="G22" s="12" t="s">
        <v>60</v>
      </c>
      <c r="H22" s="12" t="s">
        <v>16</v>
      </c>
      <c r="I22" s="14" t="s">
        <v>63</v>
      </c>
    </row>
    <row r="23" spans="1:9" ht="56.25">
      <c r="A23" s="11">
        <v>18</v>
      </c>
      <c r="B23" s="12" t="s">
        <v>64</v>
      </c>
      <c r="C23" s="13">
        <v>2090</v>
      </c>
      <c r="D23" s="13">
        <f t="shared" si="0"/>
        <v>2090</v>
      </c>
      <c r="E23" s="11" t="s">
        <v>15</v>
      </c>
      <c r="F23" s="12" t="s">
        <v>65</v>
      </c>
      <c r="G23" s="12" t="s">
        <v>66</v>
      </c>
      <c r="H23" s="12" t="s">
        <v>16</v>
      </c>
      <c r="I23" s="14" t="s">
        <v>67</v>
      </c>
    </row>
    <row r="24" spans="1:9" ht="56.25">
      <c r="A24" s="11">
        <v>19</v>
      </c>
      <c r="B24" s="12" t="s">
        <v>68</v>
      </c>
      <c r="C24" s="13">
        <v>14400</v>
      </c>
      <c r="D24" s="13">
        <f t="shared" si="0"/>
        <v>14400</v>
      </c>
      <c r="E24" s="11" t="s">
        <v>15</v>
      </c>
      <c r="F24" s="12" t="s">
        <v>18</v>
      </c>
      <c r="G24" s="12" t="s">
        <v>18</v>
      </c>
      <c r="H24" s="12" t="s">
        <v>16</v>
      </c>
      <c r="I24" s="14" t="s">
        <v>69</v>
      </c>
    </row>
    <row r="25" spans="1:9" ht="56.25">
      <c r="A25" s="11">
        <v>20</v>
      </c>
      <c r="B25" s="12" t="s">
        <v>70</v>
      </c>
      <c r="C25" s="13">
        <v>47000</v>
      </c>
      <c r="D25" s="13">
        <f t="shared" si="0"/>
        <v>47000</v>
      </c>
      <c r="E25" s="11" t="s">
        <v>15</v>
      </c>
      <c r="F25" s="12" t="s">
        <v>52</v>
      </c>
      <c r="G25" s="12" t="s">
        <v>52</v>
      </c>
      <c r="H25" s="12" t="s">
        <v>16</v>
      </c>
      <c r="I25" s="14" t="s">
        <v>71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2026-06-16T10:39:24Z</dcterms:modified>
</cp:coreProperties>
</file>